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PLANEACION\"/>
    </mc:Choice>
  </mc:AlternateContent>
  <xr:revisionPtr revIDLastSave="0" documentId="13_ncr:1_{A5131939-BE70-4B2E-8FC3-9FB3DDE1649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_FilterDatabase" localSheetId="0" hidden="1">'Reporte de Formatos'!$A$7:$S$7</definedName>
    <definedName name="Hidden_114">Hidden_1!$A$1:$A$2</definedName>
  </definedNames>
  <calcPr calcId="0"/>
</workbook>
</file>

<file path=xl/sharedStrings.xml><?xml version="1.0" encoding="utf-8"?>
<sst xmlns="http://schemas.openxmlformats.org/spreadsheetml/2006/main" count="327" uniqueCount="153">
  <si>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</si>
  <si>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</si>
  <si>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</si>
  <si>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</si>
  <si>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</si>
  <si>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</si>
  <si>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</si>
  <si>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</si>
  <si>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</si>
  <si>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</si>
  <si>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</si>
  <si>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</si>
  <si>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</si>
  <si>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</si>
  <si>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</si>
  <si>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</si>
  <si>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</si>
  <si>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</si>
  <si>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</si>
  <si>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</si>
  <si>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</si>
  <si>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</si>
  <si>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</si>
  <si>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</si>
  <si>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</si>
  <si>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</si>
  <si>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</si>
  <si>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</si>
  <si>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</si>
  <si>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</si>
  <si>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</si>
  <si>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</si>
  <si>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</si>
  <si>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</si>
  <si>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</si>
  <si>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</si>
  <si>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</si>
  <si>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</si>
  <si>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</si>
  <si>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</si>
  <si>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</si>
  <si>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</si>
  <si>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</si>
  <si>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</si>
  <si>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</si>
  <si>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</si>
  <si>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</si>
  <si>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</si>
  <si>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</si>
  <si>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</si>
  <si>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</si>
  <si>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</si>
  <si>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</si>
  <si>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</si>
  <si>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Fomentar un mercado laboral justo e inclusivo garantizando el acceso a empleos dignos y el respeto de los derechos de las y los trabajadores, con el fin de mejorar la calidad de vida y el bienestar de la población.</t>
  </si>
  <si>
    <t>Fomentar la empleabilidad de las personas buscadoras de trabajo en el ámbito laboral o para el autoempleo.</t>
  </si>
  <si>
    <t>Promover el trabajo coordinado con el sector empresarial para captar sus vacantes para ofertarlas a las personas buscadoras de trabajo.</t>
  </si>
  <si>
    <t>Implementar el Programa Empléate Quintana Roo, con eventos de ferias de empleo en sus  diferentes  modalidades, Empléate Mujer, Empléate Joven e Inclúyeme y Empléame.</t>
  </si>
  <si>
    <t>Impulsar la inserción laboral de las mujeres con el servicio de bolsa de trabajo.</t>
  </si>
  <si>
    <t>Promover la colocación al extranjero en vacantes ofertadas en los programas del Servicio Nacional de Empleo.</t>
  </si>
  <si>
    <t>Impulsar la empleabilidad de las personas jóvenes mediante su atención con estrategias integrales de intermediación laboral y programas de capacitación orientados al desarrollo de habilidades, facilitando su inserción en el mercado de trabajo.</t>
  </si>
  <si>
    <t>Aplicar el modelo de Gestión para Resultados y Sistema de Evaluación del Desempeño (PbR-SED) para fortalecer la organización, y de gestión que permita la creación de valor público y social en la sociedad quintanarroense.</t>
  </si>
  <si>
    <t>Obtener un mayor porcentaje de las personas que egresen con respecto a las personas inscritas en los cursos de capacitación.</t>
  </si>
  <si>
    <t>Fortalecer las habilidades laborales de las personas trabajadoras, con cursos de capacitación laboral, integrados mayoritariamente por mujeres.</t>
  </si>
  <si>
    <t>EFICACIA</t>
  </si>
  <si>
    <t>EFICIENCIA</t>
  </si>
  <si>
    <t>(Cursos de capacitación impartidos / Cursos de capacitación programados) X 100</t>
  </si>
  <si>
    <t>226 - Porcentaje</t>
  </si>
  <si>
    <t>ANUAL</t>
  </si>
  <si>
    <t>TRIMESTRAL</t>
  </si>
  <si>
    <t>SEMESTRAL</t>
  </si>
  <si>
    <t>No Aplica</t>
  </si>
  <si>
    <t>Tasa de desocupación</t>
  </si>
  <si>
    <t>Tasa de población económicamente activa ocupada</t>
  </si>
  <si>
    <t>Porcentaje de personas buscadoras de trabajo colocadas mediante los Servicios de Intermediación Laboral.</t>
  </si>
  <si>
    <t>Número de personas buscadoras de trabajo atendidas mediante servicio de bolsa de trabajo.</t>
  </si>
  <si>
    <t>Número de Personas buscadoras de trabajo atendidas mediante eventos masivos</t>
  </si>
  <si>
    <t>Número de Mujeres buscadoras de trabajo atendidas mediante la Bolsa de Trabajo</t>
  </si>
  <si>
    <t>Número de talleres para buscadores de trabajo dirigidos a personas preliberadas</t>
  </si>
  <si>
    <t>Número de personas buscadoras de trabajo atendidas mediante la Plataforma Digital Portal de Empleo</t>
  </si>
  <si>
    <t>Porcentaje de personas buscadoras de trabajo colocadas mediante servicios de movilidad laboral externa.</t>
  </si>
  <si>
    <t>Número de personas jornaleras agrícolas colocadas en el Programa de Trabajadores Agrícolas Temporales México-Canadá</t>
  </si>
  <si>
    <t>Número de personas trabajadoras colocadas mediante el Mecanismo de Movilidad Laboral</t>
  </si>
  <si>
    <t>Porcentaje de recursos ejercidos para el fortalecimiento del Programa de Apoyo al Empleo</t>
  </si>
  <si>
    <t xml:space="preserve"> Recurso autorizado para Fortalecimiento del Programa de Apoyo al Empleo</t>
  </si>
  <si>
    <t>Porcentaje de cumplimiento de metas sustantivas de los Ejecutores de Gasto del Poder Ejecutivo del Gobierno del Estado al cierre del ejercicio fiscal.</t>
  </si>
  <si>
    <t>Porcentaje de cumplimiento programático de metas con semáforo verde de las Unidades Responsables Sustantivas</t>
  </si>
  <si>
    <t>Porcentaje de cumplimiento programático trimestral de metas con semáforo verde de las Unidades Responsables de Apoyo de la Secretaría de Finanzas y Planeación.</t>
  </si>
  <si>
    <t>Sumatoria del recurso ejercido a las unidades administrativas para el cumplimiento de metas</t>
  </si>
  <si>
    <t>Número de áreas que cumplen con entrega completa y oportuna de información de transparencia.</t>
  </si>
  <si>
    <t>Número  de unidades administrativas que cumplen con los procesos establecidos de gestión documental y archivo</t>
  </si>
  <si>
    <t>Porcentaje de personas que egresan de los procesos de capacitación en Quintana Roo</t>
  </si>
  <si>
    <t>Porcentaje de cursos de capacitación concluidos conforme a programación.</t>
  </si>
  <si>
    <t>Número de mujeres inscritas en cursos de capacitación</t>
  </si>
  <si>
    <t>Porcentaje de apoyos económicos tramitados para personas beneficiarias</t>
  </si>
  <si>
    <t>Número de órdenes de pago elaboradas para personas beneficiarias que se capacitan.</t>
  </si>
  <si>
    <t>Número de órdenes de pago elaboradas para personas instructoras.</t>
  </si>
  <si>
    <t>ECONOMÍA</t>
  </si>
  <si>
    <t>Mide el porcentaje de la población quintanarroense de 15 años y más que no cuenta con empleo y busca activamente uno, respecto al total de la población de 15 años y más que participa activamente en el mercado laboral, de acuerdo con los criterios establecidos por el INEGI.</t>
  </si>
  <si>
    <t>Mide el porcentaje de la población quintanarroense de 15 años y más que cuenta con empleo, respecto al total de la población de 15 años y más que participa activamente en el mercado laboral, de acuerdo con los criterios establecidos por el INEGI.</t>
  </si>
  <si>
    <t>Mide el número de personas colocadas por el sector  empresarial  entre el número de personas atendidas mediante los servicios de intermediación laboral.</t>
  </si>
  <si>
    <t>Mide el número de personas buscadoras de trabajo atendidas mediante la bolsa de trabajo</t>
  </si>
  <si>
    <t>Las personas en búsqueda de trabajo son atendidas en los eventos masivos Ferias de Empleo</t>
  </si>
  <si>
    <t>Mujeres atendidas mediante la Bolsa de Trabajo</t>
  </si>
  <si>
    <t>Mide el número de talleres  para personas buscadores de empleo  dirigidos a personas preliberadas del sistema penitenciario y sus familias, en apoyo a la inclusión laboral</t>
  </si>
  <si>
    <t xml:space="preserve">Atención a personas buscadoras de trabajo mediante servicio digital Portal de Empleo
</t>
  </si>
  <si>
    <t>mide la efectividad de los servicios de movilidad laboral externa para vincular a las personas buscadoras de empleo con vacantes en el extranjero, considerando tanto actividades agrícolas como no agrícolas. Expresa el porcentaje de personas que lograron colocarse en empleos fuera del país, en relación con el total de personas que participaron en los procesos de vinculación y selección.</t>
  </si>
  <si>
    <t>El indicador “Número de personas jornaleras agrícolas colocadas en el Programa de Trabajadores Agrícolas Temporales México-Canadá (PTAT)” mide la cantidad total de personas trabajadoras agrícolas que, a través del Servicio Estatal de Empleo y Capacitación para el Trabajo (SEECAT) en coordinación con el Servicio Nacional de Empleo (SNE), son vinculadas y enviadas a laborar a Canadá durante una temporada agrícola específica, cumpliendo con los lineamientos establecidos por el programa binacional.
Este indicador refleja el alcance y efectividad de las acciones de movilidad laboral internacional para el sector agrícola, mostrando cuántas personas acceden a una oportunidad laboral temporal en el extranjero, con las condiciones legales, contractuales y de protección de derechos que el PTAT garantiza.</t>
  </si>
  <si>
    <t>Este indicador mide la cantidad de personas trabajadoras de Quintana Roo que, a través de la gestión, vinculación y acompañamiento del Servicio Estatal de Empleo y Capacitación para el Trabajo, logran ser colocadas en empleos temporales en el extranjero mediante el Mecanismo de Movilidad Laboral (MML). Este mecanismo abarca oportunidades tanto en el sector agrícola como en el no agrícola, y en diversos países como Canadá, Estados Unidos, Alemania, entre otros.
El indicador refleja el alcance de las acciones de intermediación laboral internacional y permite evaluar el nivel de aprovechamiento de las vacantes ofertadas por empleadores extranjeros que cumplen con los lineamientos legales y de protección laboral establecidos.</t>
  </si>
  <si>
    <t>Mide el porcentaje de recurso ejercido para su ejecución en el concepto de fortalecimiento</t>
  </si>
  <si>
    <t xml:space="preserve">Mide el  avance del recurso autorizado para  del Fortalecimiento del Programa de Apoyo al Empleo. </t>
  </si>
  <si>
    <t>Refleja el porcentaje correspondiente del total de indicadores en las MIR de los Ejecutores del Gasto que logran el semáforo en verde en el reporte de sus metas al cierre del ejercicio fiscal.</t>
  </si>
  <si>
    <t>Refleja el porcentaje correspondiente del total de indicadores en las MIR de las Unidades Responsables Sustantivas que logran el semáforo en verde en el reporte de sus metas al cierre del ejercicio fiscal.</t>
  </si>
  <si>
    <t>Permite conocer el cumplimiento de los indicadores a cargo de las Unidades de Apoyo Institucional, que alcanzan metas satisfactorias con rango verde de acuerdo con su semaforización trimestral.</t>
  </si>
  <si>
    <t>Adecuado control presupuestal para el cumplimiento de las metas de las Unidades Responsables</t>
  </si>
  <si>
    <t xml:space="preserve">Mide el número de  informes  de actividades de Transparencia  entregados por las  Unidades administrativas
 </t>
  </si>
  <si>
    <t>Unidades admirativas que  cumplen con los procesos  normativos de gestión documental y archivo conforme a los lineamientos establecidos</t>
  </si>
  <si>
    <t>Mide la eficiencia terminal de los cursos de capacitación, expresando el porcentaje de personas inscritas que logran concluir satisfactoriamente el proceso formativo</t>
  </si>
  <si>
    <t xml:space="preserve">Permite conocer el nivel de cumplimiento en la impartición de cursos de capacitación técnica y de habilidades, en relación con los cursos planeados en el periodo. Este indicador refleja la capacidad operativa del programa para ejecutar la oferta formativa prevista y atender la demanda de capacitación en la entidad.       </t>
  </si>
  <si>
    <t xml:space="preserve">Registra la cantidad de mujeres que participan en los cursos de capacitación del programa. Este indicador contribuye a evaluar el enfoque de inclusión y equidad de género en la atención a personas buscadoras de trabajo, promoviendo su integración en actividades productivas y empleos formales.        </t>
  </si>
  <si>
    <t xml:space="preserve">Mide el grado de avance en la gestión de recursos financieros destinados a las personas beneficiarias inscritas en los cursos de capacitación. Este indicador refleja la capacidad de coordinación y eficiencia administrativa del programa para garantizar la entrega oportuna de los apoyos económicos comprometidos.        </t>
  </si>
  <si>
    <t xml:space="preserve">Indica la cantidad de órdenes de pago tramitadas y elaboradas a favor de las personas beneficiarias inscritas en los cursos de capacitación. Este indicador evidencia el cumplimiento administrativo y el seguimiento financiero necesario para apoyar su permanencia y conclusión satisfactoria de la capacitación.        </t>
  </si>
  <si>
    <t xml:space="preserve">Refleja el número de órdenes de pago procesadas a favor de las personas instructoras que imparten los cursos de capacitación. Este indicador muestra la eficiencia administrativa del programa en la gestión de pagos, lo que contribuye a garantizar la disponibilidad y continuidad del personal formador durante todo el proceso de capacitación.        </t>
  </si>
  <si>
    <t>(Población quintanarroense de 15 años y más de edad económicamente activa desocupada / Población quintanarroense de 15 años y más de edad económicamente activa) x 100</t>
  </si>
  <si>
    <t>(Población quintanarroense de 15 años y más de edad económicamente activa ocupada / Población quintanarroense de 15 años y más de edad económicamente activa) x 100</t>
  </si>
  <si>
    <t xml:space="preserve">(Personas colocadas mediante servicios de vinculación laboral/ Personas atendidas mediante servicios de vinculacion laboral) x 100   
 </t>
  </si>
  <si>
    <t>Suma el número de personas atendidas en el Servicio de Bolsa de Trabajo</t>
  </si>
  <si>
    <t>Suma el número de personas atendidas mediante eventos masivos de Ferias de Empleo</t>
  </si>
  <si>
    <t>Suma del número de mujeres atendidas a través de la Bolsa de Trabajo</t>
  </si>
  <si>
    <t>Suma de los talleres para buscadores de empleo impartidos a personas preliberadas</t>
  </si>
  <si>
    <t>Suma del número de personas atendidas mediante el servicio Digital Portal de Empleo</t>
  </si>
  <si>
    <t>(Personas colocadas mediante servicios de movilidad laboral externa / Personas atendidas mediante los servicios de movilidad laboral Externa)100</t>
  </si>
  <si>
    <t>Suma de personas jornaleras  colocadas en el Programa de Trabajadores Agrícolas Temporales México-Canadá</t>
  </si>
  <si>
    <t>Suma de personas colocadas en un empleo a través de los servicios de Mecanismo Movilidad Laboral</t>
  </si>
  <si>
    <t>(Recurso ejercido en el fortalecimiento de las áreas sustantivas  / Total del Recurso Ejercido en fortalecimiento ) X 100</t>
  </si>
  <si>
    <t>Suma del recurso  autorizado para el fortalecimiento del Programa de Apoyo al Empleo</t>
  </si>
  <si>
    <t xml:space="preserve">(Porcentaje de indicadores que logran el semáforo verde en el reporte de sus metas al cierre del ejercicio fiscal / porcentaje total de indicadores en las MIR de los Ejecutores del Gasto) x100 </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</si>
  <si>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</si>
  <si>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Número de Indicadores a cargo de las Unidades de Apoyo Institucional que alcanzan metas satisfactorias (rango verde) de acuerdo con su semaforizaciónque se reportan durante cada trimestre en el ejercicio fiscal / Numero de Indicadores a cargo de las Unidades de Apoyo Institucional que se reportan durante cada trimestre en el ejercicio fiscal) x100</t>
  </si>
  <si>
    <t xml:space="preserve"> Suma  del monto ejercido mensual a las  unidades responsables</t>
  </si>
  <si>
    <t xml:space="preserve">Suma  de  informes  de actividades de Transparencia  entregados por las  Unidades administrativas
 </t>
  </si>
  <si>
    <t>Suma de  las unidades sustantivas administrativas que cumplen con los procesos de archivo</t>
  </si>
  <si>
    <t>(Personas egresadas de un curso de capacitación / Personas inscritas a un curso de capacitación) x 100</t>
  </si>
  <si>
    <t>Número de mujeres inscritas en cursos de capacitación.</t>
  </si>
  <si>
    <t>(Número de apoyos económicos tramitados / Número de apoyos económicos programados) X 100</t>
  </si>
  <si>
    <t>271 - Tasa</t>
  </si>
  <si>
    <t>191 - Número</t>
  </si>
  <si>
    <t>124 - Evento</t>
  </si>
  <si>
    <t>247 - Recurso</t>
  </si>
  <si>
    <t>230 - Presupuesto</t>
  </si>
  <si>
    <t>145 - Informe</t>
  </si>
  <si>
    <t>232 - Proceso</t>
  </si>
  <si>
    <t>Departamento de Planeación y  Mejora Regulatoria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</si>
</sst>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0;\-#,##0.000"/>
    <numFmt numFmtId="165" formatCode="0.000"/>
  </numFmts>
  <fonts count="5" x14ac:knownFonts="1">
    <font>
      <sz val="11"/>
      <color indexed="8"/>
      <name val="Aptos Narrow"/>
      <family val="2"/>
      <scheme val="minor"/>
    </font>
    <font>
      <b/>
      <sz val="11"/>
      <color indexed="9"/>
      <name val="Arial"/>
      <family val="2"/>
    </font>
    <font>
      <sz val="10"/>
      <color indexed="8"/>
      <name val="Arial"/>
      <family val="2"/>
    </font>
    <font>
      <sz val="10"/>
      <color rgb="FF000000"/>
      <name val="Arial Narrow"/>
      <family val="2"/>
    </font>
    <font>
      <sz val="8"/>
      <name val="Aptos Narrow"/>
      <family val="2"/>
      <scheme val="minor"/>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4" borderId="2" xfId="0" applyFont="1" applyFill="1" applyBorder="1" applyAlignment="1">
      <alignment horizontal="left" vertical="top" wrapText="1" readingOrder="1"/>
    </xf>
    <xf numFmtId="164" fontId="3" fillId="4" borderId="2" xfId="0" applyNumberFormat="1" applyFont="1" applyFill="1" applyBorder="1" applyAlignment="1">
      <alignment horizontal="right" vertical="top" wrapText="1" readingOrder="1"/>
    </xf>
    <xf numFmtId="165" fontId="0" fillId="5" borderId="1" xfId="0" applyNumberFormat="1" applyFill="1" applyBorder="1" applyAlignment="1">
      <alignment horizontal="center" vertical="center" wrapText="1"/>
    </xf>
    <xf numFmtId="164" fontId="3" fillId="4" borderId="3" xfId="0" applyNumberFormat="1" applyFont="1" applyFill="1" applyBorder="1" applyAlignment="1">
      <alignment horizontal="right" vertical="top" wrapText="1" readingOrder="1"/>
    </xf>
    <xf numFmtId="164" fontId="3" fillId="4" borderId="1" xfId="0" applyNumberFormat="1" applyFont="1" applyFill="1" applyBorder="1" applyAlignment="1">
      <alignment horizontal="right" vertical="top" wrapText="1" readingOrder="1"/>
    </xf>
    <xf numFmtId="0" fontId="3" fillId="4" borderId="1" xfId="0" applyFont="1" applyFill="1" applyBorder="1" applyAlignment="1">
      <alignment horizontal="left" vertical="top" wrapText="1" readingOrder="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
  <sheetViews>
    <sheetView tabSelected="1" topLeftCell="A3" zoomScale="71" zoomScaleNormal="71"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10.7109375"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10" t="s">
        <v>32</v>
      </c>
      <c r="B6" s="11"/>
      <c r="C6" s="11"/>
      <c r="D6" s="11"/>
      <c r="E6" s="11"/>
      <c r="F6" s="11"/>
      <c r="G6" s="11"/>
      <c r="H6" s="11"/>
      <c r="I6" s="11"/>
      <c r="J6" s="11"/>
      <c r="K6" s="11"/>
      <c r="L6" s="11"/>
      <c r="M6" s="11"/>
      <c r="N6" s="11"/>
      <c r="O6" s="11"/>
      <c r="P6" s="11"/>
      <c r="Q6" s="11"/>
      <c r="R6" s="11"/>
      <c r="S6" s="11"/>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40.25" x14ac:dyDescent="0.25">
      <c r="A8" s="2">
        <v>2026</v>
      </c>
      <c r="B8" s="3">
        <v>46023</v>
      </c>
      <c r="C8" s="3">
        <v>46112</v>
      </c>
      <c r="D8" s="4" t="s">
        <v>54</v>
      </c>
      <c r="E8" s="4" t="s">
        <v>72</v>
      </c>
      <c r="F8" s="4" t="s">
        <v>64</v>
      </c>
      <c r="G8" s="4" t="s">
        <v>98</v>
      </c>
      <c r="H8" s="4" t="s">
        <v>123</v>
      </c>
      <c r="I8" s="4" t="s">
        <v>145</v>
      </c>
      <c r="J8" s="4" t="s">
        <v>68</v>
      </c>
      <c r="K8" s="5">
        <v>2.7</v>
      </c>
      <c r="L8" s="7">
        <v>2.5</v>
      </c>
      <c r="M8" s="6" t="s">
        <v>71</v>
      </c>
      <c r="N8" s="8">
        <v>0</v>
      </c>
      <c r="O8" s="9" t="s">
        <v>53</v>
      </c>
      <c r="P8" s="3">
        <v>46141</v>
      </c>
      <c r="Q8" s="2" t="s">
        <v>152</v>
      </c>
      <c r="R8" s="3">
        <v>46141</v>
      </c>
    </row>
    <row r="9" spans="1:19" ht="127.5" x14ac:dyDescent="0.25">
      <c r="A9" s="2">
        <v>2026</v>
      </c>
      <c r="B9" s="3">
        <v>46023</v>
      </c>
      <c r="C9" s="3">
        <v>46112</v>
      </c>
      <c r="D9" s="4" t="s">
        <v>55</v>
      </c>
      <c r="E9" s="4" t="s">
        <v>73</v>
      </c>
      <c r="F9" s="4" t="s">
        <v>64</v>
      </c>
      <c r="G9" s="4" t="s">
        <v>99</v>
      </c>
      <c r="H9" s="4" t="s">
        <v>124</v>
      </c>
      <c r="I9" s="4" t="s">
        <v>67</v>
      </c>
      <c r="J9" s="4" t="s">
        <v>68</v>
      </c>
      <c r="K9" s="5">
        <v>97.3</v>
      </c>
      <c r="L9" s="7">
        <v>94.707579999999993</v>
      </c>
      <c r="M9" s="6" t="s">
        <v>71</v>
      </c>
      <c r="N9" s="8">
        <v>0</v>
      </c>
      <c r="O9" s="9" t="s">
        <v>52</v>
      </c>
      <c r="P9" s="3">
        <v>46141</v>
      </c>
      <c r="Q9" s="2" t="s">
        <v>152</v>
      </c>
      <c r="R9" s="3">
        <v>46141</v>
      </c>
    </row>
    <row r="10" spans="1:19" ht="114.75" x14ac:dyDescent="0.25">
      <c r="A10" s="2">
        <v>2026</v>
      </c>
      <c r="B10" s="3">
        <v>46023</v>
      </c>
      <c r="C10" s="3">
        <v>46112</v>
      </c>
      <c r="D10" s="4" t="s">
        <v>56</v>
      </c>
      <c r="E10" s="4" t="s">
        <v>74</v>
      </c>
      <c r="F10" s="4" t="s">
        <v>64</v>
      </c>
      <c r="G10" s="4" t="s">
        <v>100</v>
      </c>
      <c r="H10" s="4" t="s">
        <v>125</v>
      </c>
      <c r="I10" s="4" t="s">
        <v>67</v>
      </c>
      <c r="J10" s="4" t="s">
        <v>69</v>
      </c>
      <c r="K10" s="5">
        <v>20.62</v>
      </c>
      <c r="L10" s="7">
        <v>27.329879999999999</v>
      </c>
      <c r="M10" s="6" t="s">
        <v>71</v>
      </c>
      <c r="N10" s="8">
        <v>25.244990000000001</v>
      </c>
      <c r="O10" s="9" t="s">
        <v>52</v>
      </c>
      <c r="P10" s="3">
        <v>46141</v>
      </c>
      <c r="Q10" s="2" t="s">
        <v>152</v>
      </c>
      <c r="R10" s="3">
        <v>46141</v>
      </c>
    </row>
    <row r="11" spans="1:19" ht="51" x14ac:dyDescent="0.25">
      <c r="A11" s="2">
        <v>2026</v>
      </c>
      <c r="B11" s="3">
        <v>46023</v>
      </c>
      <c r="C11" s="3">
        <v>46112</v>
      </c>
      <c r="D11" s="4" t="s">
        <v>56</v>
      </c>
      <c r="E11" s="4" t="s">
        <v>75</v>
      </c>
      <c r="F11" s="4" t="s">
        <v>65</v>
      </c>
      <c r="G11" s="4" t="s">
        <v>101</v>
      </c>
      <c r="H11" s="4" t="s">
        <v>126</v>
      </c>
      <c r="I11" s="4" t="s">
        <v>146</v>
      </c>
      <c r="J11" s="4" t="s">
        <v>69</v>
      </c>
      <c r="K11" s="5">
        <v>19561</v>
      </c>
      <c r="L11" s="7">
        <v>12182</v>
      </c>
      <c r="M11" s="6" t="s">
        <v>71</v>
      </c>
      <c r="N11" s="8">
        <v>2844</v>
      </c>
      <c r="O11" s="9" t="s">
        <v>53</v>
      </c>
      <c r="P11" s="3">
        <v>46141</v>
      </c>
      <c r="Q11" s="2" t="s">
        <v>152</v>
      </c>
      <c r="R11" s="3">
        <v>46141</v>
      </c>
    </row>
    <row r="12" spans="1:19" ht="63.75" x14ac:dyDescent="0.25">
      <c r="A12" s="2">
        <v>2026</v>
      </c>
      <c r="B12" s="3">
        <v>46023</v>
      </c>
      <c r="C12" s="3">
        <v>46112</v>
      </c>
      <c r="D12" s="4" t="s">
        <v>57</v>
      </c>
      <c r="E12" s="4" t="s">
        <v>76</v>
      </c>
      <c r="F12" s="4" t="s">
        <v>65</v>
      </c>
      <c r="G12" s="4" t="s">
        <v>102</v>
      </c>
      <c r="H12" s="4" t="s">
        <v>127</v>
      </c>
      <c r="I12" s="4" t="s">
        <v>146</v>
      </c>
      <c r="J12" s="4" t="s">
        <v>69</v>
      </c>
      <c r="K12" s="5">
        <v>1179</v>
      </c>
      <c r="L12" s="7">
        <v>4208</v>
      </c>
      <c r="M12" s="6" t="s">
        <v>71</v>
      </c>
      <c r="N12" s="8">
        <v>1175</v>
      </c>
      <c r="O12" s="9" t="s">
        <v>52</v>
      </c>
      <c r="P12" s="3">
        <v>46141</v>
      </c>
      <c r="Q12" s="2" t="s">
        <v>152</v>
      </c>
      <c r="R12" s="3">
        <v>46141</v>
      </c>
    </row>
    <row r="13" spans="1:19" ht="51" x14ac:dyDescent="0.25">
      <c r="A13" s="2">
        <v>2026</v>
      </c>
      <c r="B13" s="3">
        <v>46023</v>
      </c>
      <c r="C13" s="3">
        <v>46112</v>
      </c>
      <c r="D13" s="4" t="s">
        <v>58</v>
      </c>
      <c r="E13" s="4" t="s">
        <v>77</v>
      </c>
      <c r="F13" s="4" t="s">
        <v>65</v>
      </c>
      <c r="G13" s="4" t="s">
        <v>103</v>
      </c>
      <c r="H13" s="4" t="s">
        <v>128</v>
      </c>
      <c r="I13" s="4" t="s">
        <v>146</v>
      </c>
      <c r="J13" s="4" t="s">
        <v>69</v>
      </c>
      <c r="K13" s="5">
        <v>5099</v>
      </c>
      <c r="L13" s="7">
        <v>4418</v>
      </c>
      <c r="M13" s="6" t="s">
        <v>71</v>
      </c>
      <c r="N13" s="8">
        <v>1120</v>
      </c>
      <c r="O13" s="9" t="s">
        <v>53</v>
      </c>
      <c r="P13" s="3">
        <v>46141</v>
      </c>
      <c r="Q13" s="2" t="s">
        <v>152</v>
      </c>
      <c r="R13" s="3">
        <v>46141</v>
      </c>
    </row>
    <row r="14" spans="1:19" ht="89.25" x14ac:dyDescent="0.25">
      <c r="A14" s="2">
        <v>2026</v>
      </c>
      <c r="B14" s="3">
        <v>46023</v>
      </c>
      <c r="C14" s="3">
        <v>46112</v>
      </c>
      <c r="D14" s="4" t="s">
        <v>56</v>
      </c>
      <c r="E14" s="4" t="s">
        <v>78</v>
      </c>
      <c r="F14" s="4" t="s">
        <v>64</v>
      </c>
      <c r="G14" s="4" t="s">
        <v>104</v>
      </c>
      <c r="H14" s="4" t="s">
        <v>129</v>
      </c>
      <c r="I14" s="4" t="s">
        <v>147</v>
      </c>
      <c r="J14" s="4" t="s">
        <v>70</v>
      </c>
      <c r="K14" s="5">
        <v>6</v>
      </c>
      <c r="L14" s="7">
        <v>6</v>
      </c>
      <c r="M14" s="6" t="s">
        <v>71</v>
      </c>
      <c r="N14" s="8">
        <v>0</v>
      </c>
      <c r="O14" s="9" t="s">
        <v>53</v>
      </c>
      <c r="P14" s="3">
        <v>46141</v>
      </c>
      <c r="Q14" s="2" t="s">
        <v>152</v>
      </c>
      <c r="R14" s="3">
        <v>46141</v>
      </c>
    </row>
    <row r="15" spans="1:19" ht="63.75" x14ac:dyDescent="0.25">
      <c r="A15" s="2">
        <v>2026</v>
      </c>
      <c r="B15" s="3">
        <v>46023</v>
      </c>
      <c r="C15" s="3">
        <v>46112</v>
      </c>
      <c r="D15" s="4" t="s">
        <v>56</v>
      </c>
      <c r="E15" s="4" t="s">
        <v>79</v>
      </c>
      <c r="F15" s="4" t="s">
        <v>65</v>
      </c>
      <c r="G15" s="4" t="s">
        <v>105</v>
      </c>
      <c r="H15" s="4" t="s">
        <v>130</v>
      </c>
      <c r="I15" s="4" t="s">
        <v>146</v>
      </c>
      <c r="J15" s="4" t="s">
        <v>69</v>
      </c>
      <c r="K15" s="5">
        <v>15423</v>
      </c>
      <c r="L15" s="7">
        <v>13032</v>
      </c>
      <c r="M15" s="6" t="s">
        <v>71</v>
      </c>
      <c r="N15" s="8">
        <v>2818</v>
      </c>
      <c r="O15" s="9" t="s">
        <v>52</v>
      </c>
      <c r="P15" s="3">
        <v>46141</v>
      </c>
      <c r="Q15" s="2" t="s">
        <v>152</v>
      </c>
      <c r="R15" s="3">
        <v>46141</v>
      </c>
    </row>
    <row r="16" spans="1:19" ht="66" customHeight="1" x14ac:dyDescent="0.25">
      <c r="A16" s="2">
        <v>2026</v>
      </c>
      <c r="B16" s="3">
        <v>46023</v>
      </c>
      <c r="C16" s="3">
        <v>46112</v>
      </c>
      <c r="D16" s="4" t="s">
        <v>59</v>
      </c>
      <c r="E16" s="4" t="s">
        <v>80</v>
      </c>
      <c r="F16" s="4" t="s">
        <v>64</v>
      </c>
      <c r="G16" s="4" t="s">
        <v>106</v>
      </c>
      <c r="H16" s="4" t="s">
        <v>131</v>
      </c>
      <c r="I16" s="4" t="s">
        <v>67</v>
      </c>
      <c r="J16" s="4" t="s">
        <v>69</v>
      </c>
      <c r="K16" s="5">
        <v>98.909000000000006</v>
      </c>
      <c r="L16" s="7">
        <v>91.620109999999997</v>
      </c>
      <c r="M16" s="6" t="s">
        <v>71</v>
      </c>
      <c r="N16" s="8">
        <v>80.263149999999996</v>
      </c>
      <c r="O16" s="9" t="s">
        <v>52</v>
      </c>
      <c r="P16" s="3">
        <v>46141</v>
      </c>
      <c r="Q16" s="2" t="s">
        <v>152</v>
      </c>
      <c r="R16" s="3">
        <v>46141</v>
      </c>
    </row>
    <row r="17" spans="1:18" ht="109.5" customHeight="1" x14ac:dyDescent="0.25">
      <c r="A17" s="2">
        <v>2026</v>
      </c>
      <c r="B17" s="3">
        <v>46023</v>
      </c>
      <c r="C17" s="3">
        <v>46112</v>
      </c>
      <c r="D17" s="4" t="s">
        <v>59</v>
      </c>
      <c r="E17" s="4" t="s">
        <v>81</v>
      </c>
      <c r="F17" s="4" t="s">
        <v>64</v>
      </c>
      <c r="G17" s="4" t="s">
        <v>107</v>
      </c>
      <c r="H17" s="4" t="s">
        <v>132</v>
      </c>
      <c r="I17" s="4" t="s">
        <v>146</v>
      </c>
      <c r="J17" s="4" t="s">
        <v>69</v>
      </c>
      <c r="K17" s="5">
        <v>256</v>
      </c>
      <c r="L17" s="7">
        <v>245</v>
      </c>
      <c r="M17" s="6" t="s">
        <v>71</v>
      </c>
      <c r="N17" s="8">
        <v>94</v>
      </c>
      <c r="O17" s="9" t="s">
        <v>52</v>
      </c>
      <c r="P17" s="3">
        <v>46141</v>
      </c>
      <c r="Q17" s="2" t="s">
        <v>152</v>
      </c>
      <c r="R17" s="3">
        <v>46141</v>
      </c>
    </row>
    <row r="18" spans="1:18" ht="80.25" customHeight="1" x14ac:dyDescent="0.25">
      <c r="A18" s="2">
        <v>2026</v>
      </c>
      <c r="B18" s="3">
        <v>46023</v>
      </c>
      <c r="C18" s="3">
        <v>46112</v>
      </c>
      <c r="D18" s="4" t="s">
        <v>59</v>
      </c>
      <c r="E18" s="4" t="s">
        <v>82</v>
      </c>
      <c r="F18" s="4" t="s">
        <v>64</v>
      </c>
      <c r="G18" s="4" t="s">
        <v>108</v>
      </c>
      <c r="H18" s="4" t="s">
        <v>133</v>
      </c>
      <c r="I18" s="4" t="s">
        <v>146</v>
      </c>
      <c r="J18" s="4" t="s">
        <v>69</v>
      </c>
      <c r="K18" s="5">
        <v>93.022999999999996</v>
      </c>
      <c r="L18" s="7">
        <v>35</v>
      </c>
      <c r="M18" s="6" t="s">
        <v>71</v>
      </c>
      <c r="N18" s="8">
        <v>9</v>
      </c>
      <c r="O18" s="9" t="s">
        <v>52</v>
      </c>
      <c r="P18" s="3">
        <v>46141</v>
      </c>
      <c r="Q18" s="2" t="s">
        <v>152</v>
      </c>
      <c r="R18" s="3">
        <v>46141</v>
      </c>
    </row>
    <row r="19" spans="1:18" ht="76.5" x14ac:dyDescent="0.25">
      <c r="A19" s="2">
        <v>2026</v>
      </c>
      <c r="B19" s="3">
        <v>46023</v>
      </c>
      <c r="C19" s="3">
        <v>46112</v>
      </c>
      <c r="D19" s="4" t="s">
        <v>60</v>
      </c>
      <c r="E19" s="4" t="s">
        <v>83</v>
      </c>
      <c r="F19" s="4" t="s">
        <v>97</v>
      </c>
      <c r="G19" s="4" t="s">
        <v>109</v>
      </c>
      <c r="H19" s="4" t="s">
        <v>134</v>
      </c>
      <c r="I19" s="4" t="s">
        <v>67</v>
      </c>
      <c r="J19" s="4" t="s">
        <v>69</v>
      </c>
      <c r="K19" s="5">
        <v>100</v>
      </c>
      <c r="L19" s="7">
        <v>100</v>
      </c>
      <c r="M19" s="6" t="s">
        <v>71</v>
      </c>
      <c r="N19" s="8">
        <v>100</v>
      </c>
      <c r="O19" s="9" t="s">
        <v>52</v>
      </c>
      <c r="P19" s="3">
        <v>46141</v>
      </c>
      <c r="Q19" s="2" t="s">
        <v>152</v>
      </c>
      <c r="R19" s="3">
        <v>46141</v>
      </c>
    </row>
    <row r="20" spans="1:18" ht="63.75" x14ac:dyDescent="0.25">
      <c r="A20" s="2">
        <v>2026</v>
      </c>
      <c r="B20" s="3">
        <v>46023</v>
      </c>
      <c r="C20" s="3">
        <v>46112</v>
      </c>
      <c r="D20" s="4" t="s">
        <v>60</v>
      </c>
      <c r="E20" s="4" t="s">
        <v>84</v>
      </c>
      <c r="F20" s="4" t="s">
        <v>97</v>
      </c>
      <c r="G20" s="4" t="s">
        <v>110</v>
      </c>
      <c r="H20" s="4" t="s">
        <v>135</v>
      </c>
      <c r="I20" s="4" t="s">
        <v>148</v>
      </c>
      <c r="J20" s="4" t="s">
        <v>69</v>
      </c>
      <c r="K20" s="5">
        <v>100</v>
      </c>
      <c r="L20" s="7">
        <v>3000</v>
      </c>
      <c r="M20" s="6" t="s">
        <v>71</v>
      </c>
      <c r="N20" s="8">
        <v>600</v>
      </c>
      <c r="O20" s="9" t="s">
        <v>52</v>
      </c>
      <c r="P20" s="3">
        <v>46141</v>
      </c>
      <c r="Q20" s="2" t="s">
        <v>152</v>
      </c>
      <c r="R20" s="3">
        <v>46141</v>
      </c>
    </row>
    <row r="21" spans="1:18" ht="127.5" x14ac:dyDescent="0.25">
      <c r="A21" s="2">
        <v>2026</v>
      </c>
      <c r="B21" s="3">
        <v>46023</v>
      </c>
      <c r="C21" s="3">
        <v>46112</v>
      </c>
      <c r="D21" s="4" t="s">
        <v>61</v>
      </c>
      <c r="E21" s="4" t="s">
        <v>85</v>
      </c>
      <c r="F21" s="4" t="s">
        <v>64</v>
      </c>
      <c r="G21" s="4" t="s">
        <v>111</v>
      </c>
      <c r="H21" s="4" t="s">
        <v>136</v>
      </c>
      <c r="I21" s="4" t="s">
        <v>67</v>
      </c>
      <c r="J21" s="4" t="s">
        <v>68</v>
      </c>
      <c r="K21" s="5">
        <v>76.63</v>
      </c>
      <c r="L21" s="7">
        <v>80</v>
      </c>
      <c r="M21" s="6" t="s">
        <v>71</v>
      </c>
      <c r="N21" s="8">
        <v>0</v>
      </c>
      <c r="O21" s="9" t="s">
        <v>52</v>
      </c>
      <c r="P21" s="3">
        <v>46141</v>
      </c>
      <c r="Q21" s="2" t="s">
        <v>152</v>
      </c>
      <c r="R21" s="3">
        <v>46141</v>
      </c>
    </row>
    <row r="22" spans="1:18" ht="178.5" x14ac:dyDescent="0.25">
      <c r="A22" s="2">
        <v>2026</v>
      </c>
      <c r="B22" s="3">
        <v>46023</v>
      </c>
      <c r="C22" s="3">
        <v>46112</v>
      </c>
      <c r="D22" s="4" t="s">
        <v>55</v>
      </c>
      <c r="E22" s="4" t="s">
        <v>86</v>
      </c>
      <c r="F22" s="4" t="s">
        <v>64</v>
      </c>
      <c r="G22" s="4" t="s">
        <v>112</v>
      </c>
      <c r="H22" s="4" t="s">
        <v>137</v>
      </c>
      <c r="I22" s="4" t="s">
        <v>67</v>
      </c>
      <c r="J22" s="4" t="s">
        <v>68</v>
      </c>
      <c r="K22" s="5">
        <v>70</v>
      </c>
      <c r="L22" s="7">
        <v>69.230760000000004</v>
      </c>
      <c r="M22" s="6" t="s">
        <v>71</v>
      </c>
      <c r="N22" s="8">
        <v>0</v>
      </c>
      <c r="O22" s="9" t="s">
        <v>52</v>
      </c>
      <c r="P22" s="3">
        <v>46141</v>
      </c>
      <c r="Q22" s="2" t="s">
        <v>152</v>
      </c>
      <c r="R22" s="3">
        <v>46141</v>
      </c>
    </row>
    <row r="23" spans="1:18" ht="255" x14ac:dyDescent="0.25">
      <c r="A23" s="2">
        <v>2026</v>
      </c>
      <c r="B23" s="3">
        <v>46023</v>
      </c>
      <c r="C23" s="3">
        <v>46112</v>
      </c>
      <c r="D23" s="4" t="s">
        <v>56</v>
      </c>
      <c r="E23" s="4" t="s">
        <v>87</v>
      </c>
      <c r="F23" s="4" t="s">
        <v>64</v>
      </c>
      <c r="G23" s="4" t="s">
        <v>113</v>
      </c>
      <c r="H23" s="4" t="s">
        <v>138</v>
      </c>
      <c r="I23" s="4" t="s">
        <v>67</v>
      </c>
      <c r="J23" s="4" t="s">
        <v>69</v>
      </c>
      <c r="K23" s="5">
        <v>100</v>
      </c>
      <c r="L23" s="7">
        <v>66.666659999999993</v>
      </c>
      <c r="M23" s="6" t="s">
        <v>71</v>
      </c>
      <c r="N23" s="8">
        <v>66.666659999999993</v>
      </c>
      <c r="O23" s="9" t="s">
        <v>52</v>
      </c>
      <c r="P23" s="3">
        <v>46141</v>
      </c>
      <c r="Q23" s="2" t="s">
        <v>152</v>
      </c>
      <c r="R23" s="3">
        <v>46141</v>
      </c>
    </row>
    <row r="24" spans="1:18" ht="51" x14ac:dyDescent="0.25">
      <c r="A24" s="2">
        <v>2026</v>
      </c>
      <c r="B24" s="3">
        <v>46023</v>
      </c>
      <c r="C24" s="3">
        <v>46112</v>
      </c>
      <c r="D24" s="4" t="s">
        <v>56</v>
      </c>
      <c r="E24" s="4" t="s">
        <v>88</v>
      </c>
      <c r="F24" s="4" t="s">
        <v>64</v>
      </c>
      <c r="G24" s="4" t="s">
        <v>114</v>
      </c>
      <c r="H24" s="4" t="s">
        <v>139</v>
      </c>
      <c r="I24" s="4" t="s">
        <v>149</v>
      </c>
      <c r="J24" s="4" t="s">
        <v>69</v>
      </c>
      <c r="K24" s="5">
        <v>20.710999999999999</v>
      </c>
      <c r="L24" s="7">
        <v>4847884</v>
      </c>
      <c r="M24" s="6" t="s">
        <v>71</v>
      </c>
      <c r="N24" s="8">
        <v>1002243</v>
      </c>
      <c r="O24" s="9" t="s">
        <v>52</v>
      </c>
      <c r="P24" s="3">
        <v>46141</v>
      </c>
      <c r="Q24" s="2" t="s">
        <v>152</v>
      </c>
      <c r="R24" s="3">
        <v>46141</v>
      </c>
    </row>
    <row r="25" spans="1:18" ht="89.25" x14ac:dyDescent="0.25">
      <c r="A25" s="2">
        <v>2026</v>
      </c>
      <c r="B25" s="3">
        <v>46023</v>
      </c>
      <c r="C25" s="3">
        <v>46112</v>
      </c>
      <c r="D25" s="4" t="s">
        <v>56</v>
      </c>
      <c r="E25" s="4" t="s">
        <v>89</v>
      </c>
      <c r="F25" s="4" t="s">
        <v>64</v>
      </c>
      <c r="G25" s="4" t="s">
        <v>115</v>
      </c>
      <c r="H25" s="4" t="s">
        <v>140</v>
      </c>
      <c r="I25" s="4" t="s">
        <v>150</v>
      </c>
      <c r="J25" s="4" t="s">
        <v>69</v>
      </c>
      <c r="K25" s="5">
        <v>100</v>
      </c>
      <c r="L25" s="7">
        <v>48</v>
      </c>
      <c r="M25" s="6" t="s">
        <v>71</v>
      </c>
      <c r="N25" s="8">
        <v>12</v>
      </c>
      <c r="O25" s="9" t="s">
        <v>52</v>
      </c>
      <c r="P25" s="3">
        <v>46141</v>
      </c>
      <c r="Q25" s="2" t="s">
        <v>152</v>
      </c>
      <c r="R25" s="3">
        <v>46141</v>
      </c>
    </row>
    <row r="26" spans="1:18" ht="76.5" x14ac:dyDescent="0.25">
      <c r="A26" s="2">
        <v>2026</v>
      </c>
      <c r="B26" s="3">
        <v>46023</v>
      </c>
      <c r="C26" s="3">
        <v>46112</v>
      </c>
      <c r="D26" s="4" t="s">
        <v>56</v>
      </c>
      <c r="E26" s="4" t="s">
        <v>90</v>
      </c>
      <c r="F26" s="4" t="s">
        <v>65</v>
      </c>
      <c r="G26" s="4" t="s">
        <v>116</v>
      </c>
      <c r="H26" s="4" t="s">
        <v>141</v>
      </c>
      <c r="I26" s="4" t="s">
        <v>151</v>
      </c>
      <c r="J26" s="4" t="s">
        <v>70</v>
      </c>
      <c r="K26" s="5">
        <v>80</v>
      </c>
      <c r="L26" s="7">
        <v>20</v>
      </c>
      <c r="M26" s="6" t="s">
        <v>71</v>
      </c>
      <c r="N26" s="8">
        <v>0</v>
      </c>
      <c r="O26" s="9" t="s">
        <v>52</v>
      </c>
      <c r="P26" s="3">
        <v>46141</v>
      </c>
      <c r="Q26" s="2" t="s">
        <v>152</v>
      </c>
      <c r="R26" s="3">
        <v>46141</v>
      </c>
    </row>
    <row r="27" spans="1:18" ht="140.25" x14ac:dyDescent="0.25">
      <c r="A27" s="2">
        <v>2026</v>
      </c>
      <c r="B27" s="3">
        <v>46023</v>
      </c>
      <c r="C27" s="3">
        <v>46112</v>
      </c>
      <c r="D27" s="4" t="s">
        <v>54</v>
      </c>
      <c r="E27" s="4" t="s">
        <v>72</v>
      </c>
      <c r="F27" s="4" t="s">
        <v>64</v>
      </c>
      <c r="G27" s="4" t="s">
        <v>98</v>
      </c>
      <c r="H27" s="4" t="s">
        <v>123</v>
      </c>
      <c r="I27" s="4" t="s">
        <v>145</v>
      </c>
      <c r="J27" s="4" t="s">
        <v>68</v>
      </c>
      <c r="K27" s="5">
        <v>2.7</v>
      </c>
      <c r="L27" s="7">
        <v>2.3819599999999999</v>
      </c>
      <c r="M27" s="6" t="s">
        <v>71</v>
      </c>
      <c r="N27" s="8">
        <v>0</v>
      </c>
      <c r="O27" s="9" t="s">
        <v>53</v>
      </c>
      <c r="P27" s="3">
        <v>46141</v>
      </c>
      <c r="Q27" s="2" t="s">
        <v>152</v>
      </c>
      <c r="R27" s="3">
        <v>46141</v>
      </c>
    </row>
    <row r="28" spans="1:18" ht="89.25" x14ac:dyDescent="0.25">
      <c r="A28" s="2">
        <v>2026</v>
      </c>
      <c r="B28" s="3">
        <v>46023</v>
      </c>
      <c r="C28" s="3">
        <v>46112</v>
      </c>
      <c r="D28" s="4" t="s">
        <v>55</v>
      </c>
      <c r="E28" s="4" t="s">
        <v>91</v>
      </c>
      <c r="F28" s="4" t="s">
        <v>64</v>
      </c>
      <c r="G28" s="4" t="s">
        <v>117</v>
      </c>
      <c r="H28" s="4" t="s">
        <v>142</v>
      </c>
      <c r="I28" s="4" t="s">
        <v>67</v>
      </c>
      <c r="J28" s="4" t="s">
        <v>68</v>
      </c>
      <c r="K28" s="5">
        <v>95.52</v>
      </c>
      <c r="L28" s="7">
        <v>90</v>
      </c>
      <c r="M28" s="6" t="s">
        <v>71</v>
      </c>
      <c r="N28" s="8">
        <v>0</v>
      </c>
      <c r="O28" s="9" t="s">
        <v>52</v>
      </c>
      <c r="P28" s="3">
        <v>46141</v>
      </c>
      <c r="Q28" s="2" t="s">
        <v>152</v>
      </c>
      <c r="R28" s="3">
        <v>46141</v>
      </c>
    </row>
    <row r="29" spans="1:18" ht="165.75" x14ac:dyDescent="0.25">
      <c r="A29" s="2">
        <v>2026</v>
      </c>
      <c r="B29" s="3">
        <v>46023</v>
      </c>
      <c r="C29" s="3">
        <v>46112</v>
      </c>
      <c r="D29" s="4" t="s">
        <v>62</v>
      </c>
      <c r="E29" s="4" t="s">
        <v>92</v>
      </c>
      <c r="F29" s="4" t="s">
        <v>64</v>
      </c>
      <c r="G29" s="4" t="s">
        <v>118</v>
      </c>
      <c r="H29" s="4" t="s">
        <v>66</v>
      </c>
      <c r="I29" s="4" t="s">
        <v>67</v>
      </c>
      <c r="J29" s="4" t="s">
        <v>69</v>
      </c>
      <c r="K29" s="5">
        <v>90</v>
      </c>
      <c r="L29" s="7">
        <v>94.827579999999998</v>
      </c>
      <c r="M29" s="6" t="s">
        <v>71</v>
      </c>
      <c r="N29" s="8">
        <v>0</v>
      </c>
      <c r="O29" s="9" t="s">
        <v>52</v>
      </c>
      <c r="P29" s="3">
        <v>46141</v>
      </c>
      <c r="Q29" s="2" t="s">
        <v>152</v>
      </c>
      <c r="R29" s="3">
        <v>46141</v>
      </c>
    </row>
    <row r="30" spans="1:18" ht="153" x14ac:dyDescent="0.25">
      <c r="A30" s="2">
        <v>2026</v>
      </c>
      <c r="B30" s="3">
        <v>46023</v>
      </c>
      <c r="C30" s="3">
        <v>46112</v>
      </c>
      <c r="D30" s="4" t="s">
        <v>63</v>
      </c>
      <c r="E30" s="4" t="s">
        <v>93</v>
      </c>
      <c r="F30" s="4" t="s">
        <v>64</v>
      </c>
      <c r="G30" s="4" t="s">
        <v>119</v>
      </c>
      <c r="H30" s="4" t="s">
        <v>143</v>
      </c>
      <c r="I30" s="4" t="s">
        <v>146</v>
      </c>
      <c r="J30" s="4" t="s">
        <v>69</v>
      </c>
      <c r="K30" s="5">
        <v>880</v>
      </c>
      <c r="L30" s="7">
        <v>880</v>
      </c>
      <c r="M30" s="6" t="s">
        <v>71</v>
      </c>
      <c r="N30" s="8">
        <v>0</v>
      </c>
      <c r="O30" s="9" t="s">
        <v>52</v>
      </c>
      <c r="P30" s="3">
        <v>46141</v>
      </c>
      <c r="Q30" s="2" t="s">
        <v>152</v>
      </c>
      <c r="R30" s="3">
        <v>46141</v>
      </c>
    </row>
    <row r="31" spans="1:18" ht="153" x14ac:dyDescent="0.25">
      <c r="A31" s="2">
        <v>2026</v>
      </c>
      <c r="B31" s="3">
        <v>46023</v>
      </c>
      <c r="C31" s="3">
        <v>46112</v>
      </c>
      <c r="D31" s="4" t="s">
        <v>62</v>
      </c>
      <c r="E31" s="4" t="s">
        <v>94</v>
      </c>
      <c r="F31" s="4" t="s">
        <v>64</v>
      </c>
      <c r="G31" s="4" t="s">
        <v>120</v>
      </c>
      <c r="H31" s="4" t="s">
        <v>144</v>
      </c>
      <c r="I31" s="4" t="s">
        <v>67</v>
      </c>
      <c r="J31" s="4" t="s">
        <v>69</v>
      </c>
      <c r="K31" s="5">
        <v>90</v>
      </c>
      <c r="L31" s="7">
        <v>90.023380000000003</v>
      </c>
      <c r="M31" s="6" t="s">
        <v>71</v>
      </c>
      <c r="N31" s="8">
        <v>0</v>
      </c>
      <c r="O31" s="9" t="s">
        <v>52</v>
      </c>
      <c r="P31" s="3">
        <v>46141</v>
      </c>
      <c r="Q31" s="2" t="s">
        <v>152</v>
      </c>
      <c r="R31" s="3">
        <v>46141</v>
      </c>
    </row>
    <row r="32" spans="1:18" ht="165.75" x14ac:dyDescent="0.25">
      <c r="A32" s="2">
        <v>2026</v>
      </c>
      <c r="B32" s="3">
        <v>46023</v>
      </c>
      <c r="C32" s="3">
        <v>46112</v>
      </c>
      <c r="D32" s="4" t="s">
        <v>63</v>
      </c>
      <c r="E32" s="4" t="s">
        <v>95</v>
      </c>
      <c r="F32" s="4" t="s">
        <v>64</v>
      </c>
      <c r="G32" s="4" t="s">
        <v>121</v>
      </c>
      <c r="H32" s="4" t="s">
        <v>95</v>
      </c>
      <c r="I32" s="4" t="s">
        <v>146</v>
      </c>
      <c r="J32" s="4" t="s">
        <v>69</v>
      </c>
      <c r="K32" s="5">
        <v>1040</v>
      </c>
      <c r="L32" s="7">
        <v>1100</v>
      </c>
      <c r="M32" s="6" t="s">
        <v>71</v>
      </c>
      <c r="N32" s="8">
        <v>0</v>
      </c>
      <c r="O32" s="9" t="s">
        <v>52</v>
      </c>
      <c r="P32" s="3">
        <v>46141</v>
      </c>
      <c r="Q32" s="2" t="s">
        <v>152</v>
      </c>
      <c r="R32" s="3">
        <v>46141</v>
      </c>
    </row>
    <row r="33" spans="1:18" ht="178.5" x14ac:dyDescent="0.25">
      <c r="A33" s="2">
        <v>2026</v>
      </c>
      <c r="B33" s="3">
        <v>46023</v>
      </c>
      <c r="C33" s="3">
        <v>46112</v>
      </c>
      <c r="D33" s="4" t="s">
        <v>63</v>
      </c>
      <c r="E33" s="4" t="s">
        <v>96</v>
      </c>
      <c r="F33" s="4" t="s">
        <v>64</v>
      </c>
      <c r="G33" s="4" t="s">
        <v>122</v>
      </c>
      <c r="H33" s="4" t="s">
        <v>96</v>
      </c>
      <c r="I33" s="4" t="s">
        <v>146</v>
      </c>
      <c r="J33" s="4" t="s">
        <v>69</v>
      </c>
      <c r="K33" s="5">
        <v>52</v>
      </c>
      <c r="L33" s="7">
        <v>55</v>
      </c>
      <c r="M33" s="6" t="s">
        <v>71</v>
      </c>
      <c r="N33" s="8">
        <v>0</v>
      </c>
      <c r="O33" s="9" t="s">
        <v>52</v>
      </c>
      <c r="P33" s="3">
        <v>46141</v>
      </c>
      <c r="Q33" s="2" t="s">
        <v>152</v>
      </c>
      <c r="R33" s="3">
        <v>46141</v>
      </c>
    </row>
  </sheetData>
  <mergeCells count="7">
    <mergeCell ref="A6:S6"/>
    <mergeCell ref="A2:C2"/>
    <mergeCell ref="D2:F2"/>
    <mergeCell ref="G2:I2"/>
    <mergeCell ref="A3:C3"/>
    <mergeCell ref="D3:F3"/>
    <mergeCell ref="G3:I3"/>
  </mergeCells>
  <phoneticPr fontId="4" type="noConversion"/>
  <dataValidations count="1">
    <dataValidation type="list" allowBlank="1" showErrorMessage="1" sqref="O8:O200"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2026-03-12T15:16:34Z</dcterms:created>
  <dcterms:modified xsi:type="dcterms:W3CDTF">2026-04-30T21:16:12Z</dcterms:modified>
</cp:coreProperties>
</file>